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 activeTab="1"/>
  </bookViews>
  <sheets>
    <sheet name="采购申请表" sheetId="1" r:id="rId1"/>
    <sheet name="附件-采购明细" sheetId="5" r:id="rId2"/>
    <sheet name="大额资金使用申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1EAE32F41ADB486194CBE23AE1C78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83640"/>
          <a:ext cx="11033125" cy="1109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931AF6CD9994552820D35FBDC7068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3565" y="2453640"/>
          <a:ext cx="10532745" cy="4037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3D107EDF15546C297111103233E2B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3565" y="6657340"/>
          <a:ext cx="6901180" cy="6901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9CD6B3D9B054B478492828C0748D3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23565" y="5387340"/>
          <a:ext cx="10153015" cy="3847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9C96A4691554DC2B63AB588650315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03320" y="4117340"/>
          <a:ext cx="6840855" cy="62369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<sst xmlns="http://schemas.openxmlformats.org/spreadsheetml/2006/main" count="56" uniqueCount="51">
  <si>
    <t>淮安体校采购申请表</t>
  </si>
  <si>
    <t>申请人</t>
  </si>
  <si>
    <t>纪以红</t>
  </si>
  <si>
    <t>申请部门</t>
  </si>
  <si>
    <t>训练科</t>
  </si>
  <si>
    <t>申请日期</t>
  </si>
  <si>
    <t>2026.2.7</t>
  </si>
  <si>
    <t xml:space="preserve"> 需求说明  </t>
  </si>
  <si>
    <t xml:space="preserve">帆船队参加21届省运会装备采购（配件）                                                                                                       </t>
  </si>
  <si>
    <t>物品参数</t>
  </si>
  <si>
    <t>配件明细附后</t>
  </si>
  <si>
    <t>采购预算</t>
  </si>
  <si>
    <t>84395元</t>
  </si>
  <si>
    <t>经费来源</t>
  </si>
  <si>
    <t>备战经费</t>
  </si>
  <si>
    <t>预期绩效</t>
  </si>
  <si>
    <t>科室负责人    签字</t>
  </si>
  <si>
    <t>分管科室领导签字</t>
  </si>
  <si>
    <t>党委会通过时间</t>
  </si>
  <si>
    <t>举重项目训练器材采购明细表</t>
  </si>
  <si>
    <t>序号</t>
  </si>
  <si>
    <t>品名</t>
  </si>
  <si>
    <t>数量</t>
  </si>
  <si>
    <t>备注</t>
  </si>
  <si>
    <t>俄挺支架</t>
  </si>
  <si>
    <t>4付</t>
  </si>
  <si>
    <t>可移动杠铃片架</t>
  </si>
  <si>
    <t>8只</t>
  </si>
  <si>
    <t>景一</t>
  </si>
  <si>
    <t>简易杠铃片架</t>
  </si>
  <si>
    <t>尺寸120*34.5*27.5cm</t>
  </si>
  <si>
    <t>上挺架</t>
  </si>
  <si>
    <t>2只</t>
  </si>
  <si>
    <t>双杠（加固）</t>
  </si>
  <si>
    <t>2付</t>
  </si>
  <si>
    <t>淮安体校大额资金使用申请表</t>
  </si>
  <si>
    <t>申请人∕科室</t>
  </si>
  <si>
    <t>纪以红（帆船）/训练科</t>
  </si>
  <si>
    <t>申请时间</t>
  </si>
  <si>
    <t>2026.02.07</t>
  </si>
  <si>
    <t>项目名称</t>
  </si>
  <si>
    <t>帆船配件采购</t>
  </si>
  <si>
    <t>项目金额
（元）</t>
  </si>
  <si>
    <t>项目说明（用途、金额、预算、限额、可行性等概要）</t>
  </si>
  <si>
    <t>项目说明：帆船需定期维护，需采购部分配件，金额为84395元，采购明细见附件。</t>
  </si>
  <si>
    <t>科室负责人意见</t>
  </si>
  <si>
    <t>分管科室领导意见</t>
  </si>
  <si>
    <t>财务部门审核意见</t>
  </si>
  <si>
    <t>分管财务领导意见</t>
  </si>
  <si>
    <t>主要领导意见</t>
  </si>
  <si>
    <t>备注：申报部门留存一份。另，项目报销时，需提供本表。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</si>
</sst>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rgb="FF000000"/>
      <name val="Arial"/>
      <charset val="204"/>
    </font>
    <font>
      <sz val="16"/>
      <color rgb="FF000000"/>
      <name val="宋体"/>
      <charset val="204"/>
    </font>
    <font>
      <sz val="16"/>
      <color rgb="FF000000"/>
      <name val="Arial"/>
      <charset val="204"/>
    </font>
    <font>
      <sz val="11"/>
      <color rgb="FF000000"/>
      <name val="宋体"/>
      <charset val="20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20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21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22">
      <alignment vertical="center"/>
    </xf>
    <xf numFmtId="0" fontId="23" fillId="0" borderId="22">
      <alignment vertical="center"/>
    </xf>
    <xf numFmtId="0" fontId="24" fillId="0" borderId="23">
      <alignment vertical="center"/>
    </xf>
    <xf numFmtId="0" fontId="24" fillId="0" borderId="0">
      <alignment vertical="center"/>
    </xf>
    <xf numFmtId="0" fontId="25" fillId="3" borderId="24">
      <alignment vertical="center"/>
    </xf>
    <xf numFmtId="0" fontId="26" fillId="4" borderId="25">
      <alignment vertical="center"/>
    </xf>
    <xf numFmtId="0" fontId="27" fillId="4" borderId="24">
      <alignment vertical="center"/>
    </xf>
    <xf numFmtId="0" fontId="28" fillId="5" borderId="26">
      <alignment vertical="center"/>
    </xf>
    <xf numFmtId="0" fontId="29" fillId="0" borderId="27">
      <alignment vertical="center"/>
    </xf>
    <xf numFmtId="0" fontId="30" fillId="0" borderId="28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vertical="top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0</xdr:row>
      <xdr:rowOff>0</xdr:rowOff>
    </xdr:from>
    <xdr:ext cx="62230" cy="66675"/>
    <xdr:sp>
      <xdr:nvSpPr>
        <xdr:cNvPr id="2" name="textbox2"/>
        <xdr:cNvSpPr txBox="1"/>
      </xdr:nvSpPr>
      <xdr:spPr>
        <a:xfrm>
          <a:off x="605790" y="0"/>
          <a:ext cx="62230" cy="66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325"/>
            </a:lnSpc>
          </a:pPr>
          <a:r>
            <a:rPr sz="800" kern="0" spc="-10" dirty="0">
              <a:solidFill>
                <a:srgbClr val="000000">
                  <a:alpha val="100000"/>
                </a:srgb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-</a:t>
          </a:r>
          <a:endParaRPr lang="zh-CN" altLang="en-US" sz="800" dirty="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59055" cy="62230"/>
    <xdr:sp>
      <xdr:nvSpPr>
        <xdr:cNvPr id="3" name="textbox3"/>
        <xdr:cNvSpPr txBox="1"/>
      </xdr:nvSpPr>
      <xdr:spPr>
        <a:xfrm>
          <a:off x="2543810" y="0"/>
          <a:ext cx="590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285"/>
            </a:lnSpc>
          </a:pPr>
          <a:r>
            <a:rPr sz="700" kern="0" spc="-10" dirty="0">
              <a:solidFill>
                <a:srgbClr val="000000">
                  <a:alpha val="100000"/>
                </a:srgb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-</a:t>
          </a:r>
          <a:endParaRPr lang="zh-CN" altLang="en-US" sz="700" dirty="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3" sqref="C3"/>
    </sheetView>
  </sheetViews>
  <sheetFormatPr defaultColWidth="9" defaultRowHeight="12.9" outlineLevelCol="6"/>
  <cols>
    <col min="1" max="1" width="13.2477064220183" style="39" customWidth="1"/>
    <col min="2" max="2" width="5.12844036697248" style="39" hidden="1" customWidth="1"/>
    <col min="3" max="7" width="13.8807339449541" style="39" customWidth="1"/>
    <col min="8" max="16384" width="9" style="39"/>
  </cols>
  <sheetData>
    <row r="1" s="39" customFormat="1" ht="36" customHeight="1" spans="1:7">
      <c r="A1" s="40" t="s">
        <v>0</v>
      </c>
      <c r="B1" s="40"/>
      <c r="C1" s="40"/>
      <c r="D1" s="40"/>
      <c r="E1" s="40"/>
      <c r="F1" s="40"/>
      <c r="G1" s="40"/>
    </row>
    <row r="2" s="39" customFormat="1" ht="23.25" customHeight="1" spans="1:7">
      <c r="B2" s="40"/>
      <c r="C2" s="40"/>
      <c r="D2" s="40"/>
      <c r="E2" s="40"/>
      <c r="F2" s="40"/>
      <c r="G2" s="40"/>
    </row>
    <row r="3" s="39" customFormat="1" ht="49.5" customHeight="1" spans="1:7">
      <c r="A3" s="41" t="s">
        <v>1</v>
      </c>
      <c r="B3" s="41"/>
      <c r="C3" s="41" t="s">
        <v>2</v>
      </c>
      <c r="D3" s="41" t="s">
        <v>3</v>
      </c>
      <c r="E3" s="41" t="s">
        <v>4</v>
      </c>
      <c r="F3" s="41" t="s">
        <v>5</v>
      </c>
      <c r="G3" s="42" t="s">
        <v>6</v>
      </c>
    </row>
    <row r="4" s="39" customFormat="1" ht="79" customHeight="1" spans="1:7">
      <c r="A4" s="43" t="s">
        <v>7</v>
      </c>
      <c r="B4" s="44" t="s">
        <v>8</v>
      </c>
      <c r="C4" s="44"/>
      <c r="D4" s="44"/>
      <c r="E4" s="44"/>
      <c r="F4" s="44"/>
      <c r="G4" s="44"/>
    </row>
    <row r="5" s="39" customFormat="1" ht="148" customHeight="1" spans="1:7">
      <c r="A5" s="45" t="s">
        <v>9</v>
      </c>
      <c r="B5" s="44" t="s">
        <v>10</v>
      </c>
      <c r="C5" s="44"/>
      <c r="D5" s="44"/>
      <c r="E5" s="44"/>
      <c r="F5" s="44"/>
      <c r="G5" s="44"/>
    </row>
    <row r="6" s="39" customFormat="1" ht="90" customHeight="1" spans="1:7">
      <c r="A6" s="45" t="s">
        <v>11</v>
      </c>
      <c r="B6" s="46" t="s">
        <v>12</v>
      </c>
      <c r="C6" s="47"/>
      <c r="D6" s="47"/>
      <c r="E6" s="47"/>
      <c r="F6" s="47"/>
      <c r="G6" s="48"/>
    </row>
    <row r="7" s="39" customFormat="1" ht="82" customHeight="1" spans="1:7">
      <c r="A7" s="45" t="s">
        <v>13</v>
      </c>
      <c r="B7" s="46" t="s">
        <v>14</v>
      </c>
      <c r="C7" s="47"/>
      <c r="D7" s="47"/>
      <c r="E7" s="47"/>
      <c r="F7" s="47"/>
      <c r="G7" s="48"/>
    </row>
    <row r="8" s="39" customFormat="1" ht="75" customHeight="1" spans="1:7">
      <c r="A8" s="45" t="s">
        <v>15</v>
      </c>
      <c r="B8" s="49"/>
      <c r="C8" s="49"/>
      <c r="D8" s="49"/>
      <c r="E8" s="49"/>
      <c r="F8" s="49"/>
      <c r="G8" s="49"/>
    </row>
    <row r="9" s="39" customFormat="1" ht="51" customHeight="1" spans="1:7">
      <c r="A9" s="41" t="s">
        <v>16</v>
      </c>
      <c r="B9" s="41"/>
      <c r="C9" s="50"/>
      <c r="D9" s="51"/>
      <c r="E9" s="41" t="s">
        <v>17</v>
      </c>
      <c r="F9" s="50"/>
      <c r="G9" s="51"/>
    </row>
    <row r="10" s="39" customFormat="1" ht="51" customHeight="1" spans="1:7">
      <c r="A10" s="41" t="s">
        <v>18</v>
      </c>
      <c r="B10" s="41"/>
      <c r="C10" s="50"/>
      <c r="D10" s="52"/>
      <c r="E10" s="52"/>
      <c r="F10" s="52"/>
      <c r="G10" s="51"/>
    </row>
  </sheetData>
  <mergeCells count="12">
    <mergeCell ref="A1:G1"/>
    <mergeCell ref="A3:B3"/>
    <mergeCell ref="B4:G4"/>
    <mergeCell ref="B5:G5"/>
    <mergeCell ref="B6:G6"/>
    <mergeCell ref="B7:G7"/>
    <mergeCell ref="B8:G8"/>
    <mergeCell ref="A9:B9"/>
    <mergeCell ref="C9:D9"/>
    <mergeCell ref="F9:G9"/>
    <mergeCell ref="A10:B10"/>
    <mergeCell ref="C10:G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7" sqref="B7"/>
    </sheetView>
  </sheetViews>
  <sheetFormatPr defaultColWidth="9" defaultRowHeight="13.55" outlineLevelCol="4"/>
  <cols>
    <col min="1" max="1" width="8.75229357798165" style="25" customWidth="1"/>
    <col min="2" max="2" width="28" style="25" customWidth="1"/>
    <col min="3" max="3" width="8.37614678899082" style="25" customWidth="1"/>
    <col min="4" max="4" width="17.1926605504587" style="25" customWidth="1"/>
    <col min="5" max="5" width="32.4036697247706" style="25" customWidth="1"/>
    <col min="6" max="16384" width="9" style="25"/>
  </cols>
  <sheetData>
    <row r="1" s="25" customFormat="1" ht="38" customHeight="1" spans="1:5">
      <c r="A1" s="26" t="s">
        <v>19</v>
      </c>
      <c r="B1" s="27"/>
      <c r="C1" s="27"/>
      <c r="D1" s="27"/>
      <c r="E1" s="27"/>
    </row>
    <row r="2" s="25" customFormat="1" ht="25" customHeight="1" spans="1:5">
      <c r="A2" s="26"/>
      <c r="B2" s="27"/>
      <c r="C2" s="27"/>
      <c r="D2" s="27"/>
      <c r="E2" s="28">
        <v>2026.3</v>
      </c>
    </row>
    <row r="3" s="25" customFormat="1" ht="30.2" customHeight="1" spans="1:5">
      <c r="A3" s="29" t="s">
        <v>20</v>
      </c>
      <c r="B3" s="29" t="s">
        <v>21</v>
      </c>
      <c r="C3" s="30" t="s">
        <v>22</v>
      </c>
      <c r="D3" s="30"/>
      <c r="E3" s="31" t="s">
        <v>23</v>
      </c>
    </row>
    <row r="4" s="25" customFormat="1" ht="100" customHeight="1" spans="1:5">
      <c r="A4" s="32">
        <v>1</v>
      </c>
      <c r="B4" s="33" t="s">
        <v>24</v>
      </c>
      <c r="C4" s="34" t="s">
        <v>25</v>
      </c>
      <c r="D4" s="34"/>
      <c r="E4" s="35" t="str">
        <f>_xlfn.DISPIMG("ID_1EAE32F41ADB486194CBE23AE1C78875",1)</f>
        <v>=DISPIMG("ID_1EAE32F41ADB486194CBE23AE1C78875",1)</v>
      </c>
    </row>
    <row r="5" s="25" customFormat="1" ht="131" customHeight="1" spans="1:5">
      <c r="A5" s="32">
        <v>2</v>
      </c>
      <c r="B5" s="33" t="s">
        <v>26</v>
      </c>
      <c r="C5" s="34" t="s">
        <v>27</v>
      </c>
      <c r="D5" s="34" t="s">
        <v>28</v>
      </c>
      <c r="E5" s="35" t="str">
        <f>_xlfn.DISPIMG("ID_5931AF6CD9994552820D35FBDC706801",1)</f>
        <v>=DISPIMG("ID_5931AF6CD9994552820D35FBDC706801",1)</v>
      </c>
    </row>
    <row r="6" s="25" customFormat="1" ht="100" customHeight="1" spans="1:5">
      <c r="A6" s="32">
        <v>3</v>
      </c>
      <c r="B6" s="33" t="s">
        <v>29</v>
      </c>
      <c r="C6" s="34" t="s">
        <v>27</v>
      </c>
      <c r="D6" s="34" t="s">
        <v>30</v>
      </c>
      <c r="E6" s="35" t="str">
        <f>_xlfn.DISPIMG("ID_99C96A4691554DC2B63AB58865031503",1)</f>
        <v>=DISPIMG("ID_99C96A4691554DC2B63AB58865031503",1)</v>
      </c>
    </row>
    <row r="7" s="25" customFormat="1" ht="100" customHeight="1" spans="1:5">
      <c r="A7" s="32">
        <v>4</v>
      </c>
      <c r="B7" s="33" t="s">
        <v>31</v>
      </c>
      <c r="C7" s="34" t="s">
        <v>32</v>
      </c>
      <c r="D7" s="34" t="s">
        <v>28</v>
      </c>
      <c r="E7" s="35" t="str">
        <f>_xlfn.DISPIMG("ID_B9CD6B3D9B054B478492828C0748D360",1)</f>
        <v>=DISPIMG("ID_B9CD6B3D9B054B478492828C0748D360",1)</v>
      </c>
    </row>
    <row r="8" s="25" customFormat="1" ht="100" customHeight="1" spans="1:5">
      <c r="A8" s="32">
        <v>5</v>
      </c>
      <c r="B8" s="33" t="s">
        <v>33</v>
      </c>
      <c r="C8" s="34" t="s">
        <v>34</v>
      </c>
      <c r="D8" s="34"/>
      <c r="E8" s="35" t="str">
        <f>_xlfn.DISPIMG("ID_63D107EDF15546C297111103233E2B08",1)</f>
        <v>=DISPIMG("ID_63D107EDF15546C297111103233E2B08",1)</v>
      </c>
    </row>
    <row r="9" s="25" customFormat="1" ht="32" customHeight="1" spans="1:5">
      <c r="A9" s="32"/>
      <c r="B9" s="36" t="s">
        <v>11</v>
      </c>
      <c r="C9" s="37">
        <v>81800</v>
      </c>
      <c r="D9" s="37"/>
      <c r="E9" s="38"/>
    </row>
  </sheetData>
  <mergeCells count="2">
    <mergeCell ref="A1:E1"/>
    <mergeCell ref="C9:E9"/>
  </mergeCells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H19" sqref="H19"/>
    </sheetView>
  </sheetViews>
  <sheetFormatPr defaultColWidth="9" defaultRowHeight="12.9" outlineLevelCol="3"/>
  <cols>
    <col min="1" max="1" width="17.1284403669725" customWidth="1"/>
    <col min="2" max="2" width="22.7522935779816" customWidth="1"/>
    <col min="3" max="3" width="17.1284403669725" customWidth="1"/>
    <col min="4" max="4" width="22.6330275229358" customWidth="1"/>
  </cols>
  <sheetData>
    <row r="1" ht="35" customHeight="1" spans="1:4">
      <c r="A1" s="1" t="s">
        <v>35</v>
      </c>
      <c r="B1" s="1"/>
      <c r="C1" s="1"/>
      <c r="D1" s="1"/>
    </row>
    <row r="2" ht="50" customHeight="1" spans="1:4">
      <c r="A2" s="2" t="s">
        <v>36</v>
      </c>
      <c r="B2" s="3" t="s">
        <v>37</v>
      </c>
      <c r="C2" s="3" t="s">
        <v>38</v>
      </c>
      <c r="D2" s="4" t="s">
        <v>39</v>
      </c>
    </row>
    <row r="3" ht="50" customHeight="1" spans="1:4">
      <c r="A3" s="5" t="s">
        <v>40</v>
      </c>
      <c r="B3" s="6" t="s">
        <v>41</v>
      </c>
      <c r="C3" s="6" t="s">
        <v>42</v>
      </c>
      <c r="D3" s="7" t="s">
        <v>12</v>
      </c>
    </row>
    <row r="4" ht="32" customHeight="1" spans="1:4">
      <c r="A4" s="5" t="s">
        <v>43</v>
      </c>
      <c r="B4" s="8" t="s">
        <v>44</v>
      </c>
      <c r="C4" s="9"/>
      <c r="D4" s="10"/>
    </row>
    <row r="5" ht="20" customHeight="1" spans="1:4">
      <c r="A5" s="5"/>
      <c r="B5" s="11"/>
      <c r="C5" s="12"/>
      <c r="D5" s="13"/>
    </row>
    <row r="6" ht="20" customHeight="1" spans="1:4">
      <c r="A6" s="5"/>
      <c r="B6" s="11"/>
      <c r="C6" s="12"/>
      <c r="D6" s="13"/>
    </row>
    <row r="7" ht="20" customHeight="1" spans="1:4">
      <c r="A7" s="5"/>
      <c r="B7" s="11"/>
      <c r="C7" s="12"/>
      <c r="D7" s="13"/>
    </row>
    <row r="8" ht="12" customHeight="1" spans="1:4">
      <c r="A8" s="5"/>
      <c r="B8" s="11"/>
      <c r="C8" s="12"/>
      <c r="D8" s="13"/>
    </row>
    <row r="9" ht="20" customHeight="1" spans="1:4">
      <c r="A9" s="5"/>
      <c r="B9" s="11"/>
      <c r="C9" s="12"/>
      <c r="D9" s="13"/>
    </row>
    <row r="10" ht="13" customHeight="1" spans="1:4">
      <c r="A10" s="5"/>
      <c r="B10" s="11"/>
      <c r="C10" s="12"/>
      <c r="D10" s="13"/>
    </row>
    <row r="11" ht="20" hidden="1" customHeight="1" spans="1:4">
      <c r="A11" s="5"/>
      <c r="B11" s="11"/>
      <c r="C11" s="12"/>
      <c r="D11" s="13"/>
    </row>
    <row r="12" ht="20" hidden="1" customHeight="1" spans="1:4">
      <c r="A12" s="5"/>
      <c r="B12" s="11"/>
      <c r="C12" s="12"/>
      <c r="D12" s="13"/>
    </row>
    <row r="13" ht="20" customHeight="1" spans="1:4">
      <c r="A13" s="5"/>
      <c r="B13" s="11"/>
      <c r="C13" s="12"/>
      <c r="D13" s="13"/>
    </row>
    <row r="14" ht="12" hidden="1" customHeight="1" spans="1:4">
      <c r="A14" s="5"/>
      <c r="B14" s="11"/>
      <c r="C14" s="12"/>
      <c r="D14" s="13"/>
    </row>
    <row r="15" ht="20" hidden="1" customHeight="1" spans="1:4">
      <c r="A15" s="5"/>
      <c r="B15" s="11"/>
      <c r="C15" s="12"/>
      <c r="D15" s="13"/>
    </row>
    <row r="16" ht="20" hidden="1" customHeight="1" spans="1:4">
      <c r="A16" s="5"/>
      <c r="B16" s="14"/>
      <c r="C16" s="15"/>
      <c r="D16" s="16"/>
    </row>
    <row r="17" ht="59" customHeight="1" spans="1:4">
      <c r="A17" s="5" t="s">
        <v>45</v>
      </c>
      <c r="B17" s="17"/>
      <c r="C17" s="17"/>
      <c r="D17" s="18"/>
    </row>
    <row r="18" ht="59" customHeight="1" spans="1:4">
      <c r="A18" s="5" t="s">
        <v>46</v>
      </c>
      <c r="B18" s="17"/>
      <c r="C18" s="17"/>
      <c r="D18" s="18"/>
    </row>
    <row r="19" ht="59" customHeight="1" spans="1:4">
      <c r="A19" s="5" t="s">
        <v>47</v>
      </c>
      <c r="B19" s="19"/>
      <c r="C19" s="19"/>
      <c r="D19" s="20"/>
    </row>
    <row r="20" ht="59" customHeight="1" spans="1:4">
      <c r="A20" s="5" t="s">
        <v>48</v>
      </c>
      <c r="B20" s="19"/>
      <c r="C20" s="19"/>
      <c r="D20" s="20"/>
    </row>
    <row r="21" ht="59" customHeight="1" spans="1:4">
      <c r="A21" s="5" t="s">
        <v>49</v>
      </c>
      <c r="B21" s="19"/>
      <c r="C21" s="19"/>
      <c r="D21" s="20"/>
    </row>
    <row r="22" ht="59" customHeight="1" spans="1:4">
      <c r="A22" s="21" t="s">
        <v>18</v>
      </c>
      <c r="B22" s="22"/>
      <c r="C22" s="22"/>
      <c r="D22" s="23"/>
    </row>
    <row r="23" ht="19" customHeight="1" spans="1:4">
      <c r="A23" s="24" t="s">
        <v>50</v>
      </c>
      <c r="B23" s="24"/>
      <c r="C23" s="24"/>
      <c r="D23" s="24"/>
    </row>
  </sheetData>
  <mergeCells count="10">
    <mergeCell ref="A1:D1"/>
    <mergeCell ref="B17:D17"/>
    <mergeCell ref="B18:D18"/>
    <mergeCell ref="B19:D19"/>
    <mergeCell ref="B20:D20"/>
    <mergeCell ref="B21:D21"/>
    <mergeCell ref="B22:D22"/>
    <mergeCell ref="A23:D23"/>
    <mergeCell ref="A4:A16"/>
    <mergeCell ref="B4:D1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采购申请表</vt:lpstr>
      <vt:lpstr>附件-采购明细</vt:lpstr>
      <vt:lpstr>大额资金使用申请表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小尾巴</cp:lastModifiedBy>
  <dcterms:created xsi:type="dcterms:W3CDTF">2023-05-12T11:15:00Z</dcterms:created>
  <dcterms:modified xsi:type="dcterms:W3CDTF">2026-03-25T08:45:00Z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C9F6A9DEA10F473DAED342E24C35196D_13</vt:lpwstr>
  </property>
  <property fmtid="{D5CDD505-2E9C-101B-9397-08002B2CF9AE}" pid="4" name="CalculationRule">
    <vt:i4>0</vt:i4>
  </property>
</Properties>
</file>